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<sst xmlns="http://schemas.openxmlformats.org/spreadsheetml/2006/main" count="12" uniqueCount="12">
  <si>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ZS Jerka</t>
  </si>
  <si>
    <t>najniższe wynagrodzenie</t>
  </si>
  <si>
    <t>średnie wynagrodzenie</t>
  </si>
  <si>
    <t>obsługa</t>
  </si>
  <si>
    <t>administracja</t>
  </si>
  <si>
    <t>ZS Krzywiń</t>
  </si>
  <si>
    <t>ZSiPO Lubiń</t>
  </si>
  <si>
    <t>ZSiPO w Bieżyniu</t>
  </si>
  <si>
    <t xml:space="preserve">średnia w Gminie </t>
  </si>
  <si>
    <t>SZKOŁA</t>
  </si>
  <si>
    <t>nauczyciele</t>
  </si>
  <si>
    <t xml:space="preserve">najwyższe wynagrodzenie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</si>
</sst>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0" fillId="0" borderId="10" xfId="58" applyFont="1" applyBorder="1" applyAlignment="1">
      <alignment/>
    </xf>
    <xf numFmtId="0" fontId="0" fillId="0" borderId="10" xfId="0" applyBorder="1" applyAlignment="1">
      <alignment horizontal="center" vertical="center"/>
    </xf>
    <xf numFmtId="44" fontId="29" fillId="0" borderId="10" xfId="58" applyFont="1" applyBorder="1" applyAlignment="1">
      <alignment/>
    </xf>
    <xf numFmtId="44" fontId="0" fillId="0" borderId="10" xfId="58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5.421875" style="0" bestFit="1" customWidth="1"/>
    <col min="2" max="2" width="27.8515625" style="0" customWidth="1"/>
    <col min="3" max="3" width="26.140625" style="0" customWidth="1"/>
    <col min="4" max="4" width="25.421875" style="0" customWidth="1"/>
    <col min="5" max="5" width="10.8515625" style="0" bestFit="1" customWidth="1"/>
    <col min="6" max="6" width="12.00390625" style="0" bestFit="1" customWidth="1"/>
  </cols>
  <sheetData>
    <row r="1" spans="1:6" ht="14.25">
      <c r="A1" s="8" t="s">
        <v>9</v>
      </c>
      <c r="B1" s="7" t="s">
        <v>10</v>
      </c>
      <c r="C1" s="7"/>
      <c r="D1" s="7"/>
      <c r="E1" s="7" t="s">
        <v>3</v>
      </c>
      <c r="F1" s="7" t="s">
        <v>4</v>
      </c>
    </row>
    <row r="2" spans="1:6" ht="14.25">
      <c r="A2" s="9"/>
      <c r="B2" s="5" t="s">
        <v>2</v>
      </c>
      <c r="C2" s="10" t="s">
        <v>11</v>
      </c>
      <c r="D2" s="6" t="s">
        <v>1</v>
      </c>
      <c r="E2" s="7"/>
      <c r="F2" s="7"/>
    </row>
    <row r="3" spans="1:6" ht="14.25">
      <c r="A3" s="2" t="s">
        <v>0</v>
      </c>
      <c r="B3" s="1">
        <v>3443.39</v>
      </c>
      <c r="C3" s="4">
        <v>5001.62</v>
      </c>
      <c r="D3" s="3">
        <v>2650.94</v>
      </c>
      <c r="E3" s="3">
        <v>1963.07</v>
      </c>
      <c r="F3" s="1">
        <v>3153.21</v>
      </c>
    </row>
    <row r="4" spans="1:6" ht="14.25">
      <c r="A4" s="2" t="s">
        <v>5</v>
      </c>
      <c r="B4" s="3">
        <v>3900.07</v>
      </c>
      <c r="C4" s="1">
        <v>4395.08</v>
      </c>
      <c r="D4" s="1">
        <v>2086.19</v>
      </c>
      <c r="E4" s="1">
        <v>1903.66</v>
      </c>
      <c r="F4" s="1">
        <v>3263.88</v>
      </c>
    </row>
    <row r="5" spans="1:6" ht="14.25">
      <c r="A5" s="2" t="s">
        <v>6</v>
      </c>
      <c r="B5" s="1">
        <v>3366.09</v>
      </c>
      <c r="C5" s="1">
        <v>4110.92</v>
      </c>
      <c r="D5" s="1">
        <v>2044.61</v>
      </c>
      <c r="E5" s="1">
        <v>1916.62</v>
      </c>
      <c r="F5" s="3">
        <v>3310.76</v>
      </c>
    </row>
    <row r="6" spans="1:6" ht="14.25">
      <c r="A6" s="2" t="s">
        <v>7</v>
      </c>
      <c r="B6" s="1">
        <v>3247.22</v>
      </c>
      <c r="C6" s="3">
        <v>5154.49</v>
      </c>
      <c r="D6" s="1">
        <v>1879.76</v>
      </c>
      <c r="E6" s="1">
        <v>1927.7</v>
      </c>
      <c r="F6" s="1">
        <v>3205.9</v>
      </c>
    </row>
    <row r="7" spans="1:6" ht="14.25">
      <c r="A7" s="2" t="s">
        <v>8</v>
      </c>
      <c r="B7" s="1">
        <f>(B3+B4+B5+B6)/4</f>
        <v>3489.1924999999997</v>
      </c>
      <c r="C7" s="1">
        <f>(C3+C4+C5+C6)/4</f>
        <v>4665.5275</v>
      </c>
      <c r="D7" s="1">
        <f>(D3+D4+D5+D6)/4</f>
        <v>2165.375</v>
      </c>
      <c r="E7" s="1">
        <f>(E3+E4+E5+E6)/4</f>
        <v>1927.7625</v>
      </c>
      <c r="F7" s="1">
        <f>(F3+F4+F5+F6)/4</f>
        <v>3233.4375</v>
      </c>
    </row>
  </sheetData>
  <sheetProtection/>
  <mergeCells count="4">
    <mergeCell ref="B1:D1"/>
    <mergeCell ref="E1:E2"/>
    <mergeCell ref="F1:F2"/>
    <mergeCell ref="A1:A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2019-03-19T10:09:00Z</dcterms:modified>
  <cp:category/>
  <cp:version/>
  <cp:contentType/>
  <cp:contentStatus/>
</cp:coreProperties>
</file>